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7-07" sheetId="1" r:id="rId1"/>
  </sheets>
  <externalReferences>
    <externalReference r:id="rId4"/>
  </externalReferences>
  <definedNames>
    <definedName name="_xlnm.Print_Area" localSheetId="0">'جدول 07-07'!$A$1:$K$16</definedName>
  </definedNames>
  <calcPr fullCalcOnLoad="1"/>
</workbook>
</file>

<file path=xl/sharedStrings.xml><?xml version="1.0" encoding="utf-8"?>
<sst xmlns="http://schemas.openxmlformats.org/spreadsheetml/2006/main" count="27" uniqueCount="21">
  <si>
    <t>المحامون والخبراء والقضاة المقيدين بدائرة محاكم دبي حسب الجنس</t>
  </si>
  <si>
    <t>Lawyers, Connoisseurs and Judges at Dubai Courts Department by Gender</t>
  </si>
  <si>
    <t>( 2012 - 2014 )</t>
  </si>
  <si>
    <t>جدول  ( 07 - 07 ) Table</t>
  </si>
  <si>
    <t>البيــان</t>
  </si>
  <si>
    <t>Title</t>
  </si>
  <si>
    <t>ذكور
Males</t>
  </si>
  <si>
    <t>إناث
Females</t>
  </si>
  <si>
    <t>المجموع
Total</t>
  </si>
  <si>
    <t>المحامون*</t>
  </si>
  <si>
    <t>Lawyers*</t>
  </si>
  <si>
    <t>الخبراء</t>
  </si>
  <si>
    <t>Connoisseurs</t>
  </si>
  <si>
    <t>القضاة</t>
  </si>
  <si>
    <t>Judges</t>
  </si>
  <si>
    <t>المجموع</t>
  </si>
  <si>
    <t>Total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</si>
  <si>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</si>
  <si>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</si>
  <si>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المصدر : دائرة محاكم دبي</t>
  </si>
  <si>
    <t xml:space="preserve">Source: Dubai Courts Department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</si>
</sst>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0"/>
      <name val="WinSoft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 readingOrder="2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 indent="1"/>
    </xf>
    <xf numFmtId="3" fontId="25" fillId="0" borderId="0" xfId="0" applyNumberFormat="1" applyFont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24" fillId="0" borderId="0" xfId="0" applyFont="1" applyAlignment="1">
      <alignment horizontal="left" vertical="center" indent="1"/>
    </xf>
    <xf numFmtId="0" fontId="24" fillId="33" borderId="0" xfId="0" applyFont="1" applyFill="1" applyAlignment="1">
      <alignment horizontal="right" vertical="center" indent="1"/>
    </xf>
    <xf numFmtId="3" fontId="25" fillId="33" borderId="0" xfId="0" applyNumberFormat="1" applyFont="1" applyFill="1" applyAlignment="1">
      <alignment horizontal="right" vertical="center" indent="2"/>
    </xf>
    <xf numFmtId="3" fontId="24" fillId="33" borderId="0" xfId="0" applyNumberFormat="1" applyFont="1" applyFill="1" applyAlignment="1">
      <alignment horizontal="right" vertical="center" indent="2"/>
    </xf>
    <xf numFmtId="0" fontId="24" fillId="33" borderId="0" xfId="0" applyFont="1" applyFill="1" applyAlignment="1">
      <alignment horizontal="left" vertical="center" indent="1"/>
    </xf>
    <xf numFmtId="0" fontId="24" fillId="33" borderId="12" xfId="0" applyFont="1" applyFill="1" applyBorder="1" applyAlignment="1">
      <alignment horizontal="right" vertical="center" indent="1"/>
    </xf>
    <xf numFmtId="3" fontId="24" fillId="33" borderId="12" xfId="0" applyNumberFormat="1" applyFont="1" applyFill="1" applyBorder="1" applyAlignment="1">
      <alignment horizontal="right" vertical="center" indent="2"/>
    </xf>
    <xf numFmtId="0" fontId="24" fillId="33" borderId="12" xfId="0" applyFont="1" applyFill="1" applyBorder="1" applyAlignment="1">
      <alignment horizontal="left" vertical="center" indent="1"/>
    </xf>
    <xf numFmtId="0" fontId="26" fillId="0" borderId="0" xfId="0" applyFont="1" applyAlignment="1">
      <alignment horizontal="right" readingOrder="2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55" applyFont="1" applyBorder="1" applyAlignment="1">
      <alignment horizontal="left" vertical="center"/>
      <protection/>
    </xf>
    <xf numFmtId="0" fontId="26" fillId="0" borderId="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الجداول الخاصة بمحاكم دبي 2007-2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638175</xdr:colOff>
      <xdr:row>0</xdr:row>
      <xdr:rowOff>561975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38100</xdr:rowOff>
    </xdr:from>
    <xdr:to>
      <xdr:col>10</xdr:col>
      <xdr:colOff>1066800</xdr:colOff>
      <xdr:row>0</xdr:row>
      <xdr:rowOff>647700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3810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7;&#1575;&#1576;&#1593;%20-%20&#1575;&#1604;&#1602;&#1590;&#1575;&#1569;\&#1575;&#1604;&#1576;&#1575;&#1576;%20&#1575;&#1575;&#1604;&#1587;&#1575;&#1576;&#1593;%20(%20&#1575;&#1604;&#1602;&#1590;&#1575;&#1569;%20&#1608;&#1575;&#1604;&#1573;&#1581;&#1589;&#1575;&#1569;&#1575;&#1578;%20&#1575;&#1604;&#1571;&#1605;&#1606;&#1610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ــدول ( 01 - 07 ) Table"/>
      <sheetName val="جــدول ( 02 - 07 ) Table"/>
      <sheetName val="جــدول ( 03 - 07 ) Table"/>
      <sheetName val="جــدول ( 04 - 07 ) Table"/>
      <sheetName val="جــدول ( 05 - 07 ) Table"/>
      <sheetName val="جــدول ( 06 - 07 ) Table"/>
      <sheetName val="جدول 07-07"/>
      <sheetName val="شكل 1-07 Figure"/>
      <sheetName val="جدول    08-07 Table  )"/>
      <sheetName val="جدول    09-07 Table  "/>
      <sheetName val="جدول    10-07 Table  "/>
      <sheetName val="جدول    11-07 Table "/>
      <sheetName val="جدول    12-07 Table"/>
      <sheetName val="جدول    13-07 Table"/>
      <sheetName val="شكل  02 -07  Figure "/>
      <sheetName val="جدول    14-07 Table "/>
      <sheetName val="جدول    15-07 Table "/>
      <sheetName val="جدول    16-07 Table "/>
      <sheetName val="جدول   17-07 Table  "/>
      <sheetName val="جدول   18-07 Table"/>
      <sheetName val="بيانات الرسومات المعتمدة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rightToLeft="1" tabSelected="1" view="pageBreakPreview" zoomScaleSheetLayoutView="100" zoomScalePageLayoutView="0" workbookViewId="0" topLeftCell="A1">
      <selection activeCell="N9" sqref="N9"/>
    </sheetView>
  </sheetViews>
  <sheetFormatPr defaultColWidth="9.140625" defaultRowHeight="12.75"/>
  <cols>
    <col min="1" max="1" width="17.7109375" style="9" customWidth="1"/>
    <col min="2" max="10" width="10.7109375" style="9" customWidth="1"/>
    <col min="11" max="11" width="16.7109375" style="9" customWidth="1"/>
    <col min="12" max="18" width="9.140625" style="9" customWidth="1"/>
  </cols>
  <sheetData>
    <row r="1" ht="59.25" customHeight="1"/>
    <row r="2" spans="1:18" s="3" customFormat="1" ht="24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1:18" s="5" customFormat="1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2"/>
      <c r="M3" s="2"/>
      <c r="N3" s="2"/>
      <c r="O3" s="2"/>
      <c r="P3" s="2"/>
      <c r="Q3" s="2"/>
      <c r="R3" s="2"/>
    </row>
    <row r="4" spans="1:18" s="5" customFormat="1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2"/>
      <c r="M4" s="2"/>
      <c r="N4" s="2"/>
      <c r="O4" s="2"/>
      <c r="P4" s="2"/>
      <c r="Q4" s="2"/>
      <c r="R4" s="2"/>
    </row>
    <row r="5" spans="1:18" s="5" customFormat="1" ht="20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"/>
      <c r="L5" s="2"/>
      <c r="M5" s="2"/>
      <c r="N5" s="2"/>
      <c r="O5" s="2"/>
      <c r="P5" s="2"/>
      <c r="Q5" s="2"/>
      <c r="R5" s="2"/>
    </row>
    <row r="6" spans="1:18" s="3" customFormat="1" ht="19.5">
      <c r="A6" s="8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10" customFormat="1" ht="7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10" customFormat="1" ht="19.5" customHeight="1">
      <c r="A8" s="11" t="s">
        <v>4</v>
      </c>
      <c r="B8" s="12">
        <v>2012</v>
      </c>
      <c r="C8" s="13"/>
      <c r="D8" s="14"/>
      <c r="E8" s="12">
        <v>2013</v>
      </c>
      <c r="F8" s="13"/>
      <c r="G8" s="14"/>
      <c r="H8" s="12">
        <v>2014</v>
      </c>
      <c r="I8" s="13"/>
      <c r="J8" s="14"/>
      <c r="K8" s="15" t="s">
        <v>5</v>
      </c>
      <c r="L8" s="9"/>
      <c r="M8" s="9"/>
      <c r="N8" s="9"/>
      <c r="O8" s="9"/>
      <c r="P8" s="9"/>
      <c r="Q8" s="9"/>
      <c r="R8" s="9"/>
    </row>
    <row r="9" spans="1:18" s="10" customFormat="1" ht="35.25" customHeight="1">
      <c r="A9" s="16"/>
      <c r="B9" s="17" t="s">
        <v>6</v>
      </c>
      <c r="C9" s="17" t="s">
        <v>7</v>
      </c>
      <c r="D9" s="17" t="s">
        <v>8</v>
      </c>
      <c r="E9" s="17" t="s">
        <v>6</v>
      </c>
      <c r="F9" s="17" t="s">
        <v>7</v>
      </c>
      <c r="G9" s="17" t="s">
        <v>8</v>
      </c>
      <c r="H9" s="17" t="s">
        <v>6</v>
      </c>
      <c r="I9" s="17" t="s">
        <v>7</v>
      </c>
      <c r="J9" s="17" t="s">
        <v>8</v>
      </c>
      <c r="K9" s="18"/>
      <c r="L9" s="9"/>
      <c r="M9" s="9"/>
      <c r="N9" s="9"/>
      <c r="O9" s="9"/>
      <c r="P9" s="9"/>
      <c r="Q9" s="9"/>
      <c r="R9" s="9"/>
    </row>
    <row r="10" spans="1:18" s="10" customFormat="1" ht="46.5" customHeight="1">
      <c r="A10" s="19" t="s">
        <v>9</v>
      </c>
      <c r="B10" s="20">
        <v>460</v>
      </c>
      <c r="C10" s="20">
        <v>104</v>
      </c>
      <c r="D10" s="21">
        <v>564</v>
      </c>
      <c r="E10" s="20">
        <v>483</v>
      </c>
      <c r="F10" s="20">
        <v>114</v>
      </c>
      <c r="G10" s="21">
        <v>597</v>
      </c>
      <c r="H10" s="20">
        <v>542</v>
      </c>
      <c r="I10" s="20">
        <v>133</v>
      </c>
      <c r="J10" s="21">
        <v>675</v>
      </c>
      <c r="K10" s="22" t="s">
        <v>10</v>
      </c>
      <c r="L10" s="9"/>
      <c r="M10" s="9"/>
      <c r="N10" s="9"/>
      <c r="O10" s="9"/>
      <c r="P10" s="9"/>
      <c r="Q10" s="9"/>
      <c r="R10" s="9"/>
    </row>
    <row r="11" spans="1:18" s="10" customFormat="1" ht="46.5" customHeight="1">
      <c r="A11" s="23" t="s">
        <v>11</v>
      </c>
      <c r="B11" s="24">
        <v>112</v>
      </c>
      <c r="C11" s="24">
        <v>8</v>
      </c>
      <c r="D11" s="25">
        <v>120</v>
      </c>
      <c r="E11" s="24">
        <v>119</v>
      </c>
      <c r="F11" s="24">
        <v>8</v>
      </c>
      <c r="G11" s="25">
        <v>127</v>
      </c>
      <c r="H11" s="24">
        <v>123</v>
      </c>
      <c r="I11" s="24">
        <v>9</v>
      </c>
      <c r="J11" s="25">
        <v>132</v>
      </c>
      <c r="K11" s="26" t="s">
        <v>12</v>
      </c>
      <c r="L11" s="9"/>
      <c r="M11" s="9"/>
      <c r="N11" s="9"/>
      <c r="O11" s="9"/>
      <c r="P11" s="9"/>
      <c r="Q11" s="9"/>
      <c r="R11" s="9"/>
    </row>
    <row r="12" spans="1:18" s="10" customFormat="1" ht="46.5" customHeight="1">
      <c r="A12" s="19" t="s">
        <v>13</v>
      </c>
      <c r="B12" s="20">
        <v>195</v>
      </c>
      <c r="C12" s="20">
        <v>3</v>
      </c>
      <c r="D12" s="21">
        <v>198</v>
      </c>
      <c r="E12" s="20">
        <v>182</v>
      </c>
      <c r="F12" s="20">
        <v>3</v>
      </c>
      <c r="G12" s="21">
        <v>185</v>
      </c>
      <c r="H12" s="20">
        <v>202</v>
      </c>
      <c r="I12" s="20">
        <v>4</v>
      </c>
      <c r="J12" s="21">
        <v>206</v>
      </c>
      <c r="K12" s="22" t="s">
        <v>14</v>
      </c>
      <c r="L12" s="9"/>
      <c r="M12" s="9"/>
      <c r="N12" s="9"/>
      <c r="O12" s="9"/>
      <c r="P12" s="9"/>
      <c r="Q12" s="9"/>
      <c r="R12" s="9"/>
    </row>
    <row r="13" spans="1:18" s="10" customFormat="1" ht="46.5" customHeight="1">
      <c r="A13" s="27" t="s">
        <v>15</v>
      </c>
      <c r="B13" s="28">
        <f>SUM(B10:B12)</f>
        <v>767</v>
      </c>
      <c r="C13" s="28">
        <f>SUM(C10:C12)</f>
        <v>115</v>
      </c>
      <c r="D13" s="28">
        <f>SUM(D10:D12)</f>
        <v>882</v>
      </c>
      <c r="E13" s="28">
        <v>784</v>
      </c>
      <c r="F13" s="28">
        <v>125</v>
      </c>
      <c r="G13" s="28">
        <v>909</v>
      </c>
      <c r="H13" s="28">
        <f>SUM(H10:H12)</f>
        <v>867</v>
      </c>
      <c r="I13" s="28">
        <f>SUM(I10:I12)</f>
        <v>146</v>
      </c>
      <c r="J13" s="28">
        <f>SUM(J10:J12)</f>
        <v>1013</v>
      </c>
      <c r="K13" s="29" t="s">
        <v>16</v>
      </c>
      <c r="L13" s="9"/>
      <c r="M13" s="9"/>
      <c r="N13" s="9"/>
      <c r="O13" s="9"/>
      <c r="P13" s="9"/>
      <c r="Q13" s="9"/>
      <c r="R13" s="9"/>
    </row>
    <row r="14" spans="1:18" s="10" customFormat="1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32" customFormat="1" ht="11.25" customHeight="1">
      <c r="A15" s="30" t="s">
        <v>17</v>
      </c>
      <c r="B15" s="30"/>
      <c r="C15" s="30"/>
      <c r="D15" s="31"/>
      <c r="E15" s="31"/>
      <c r="F15" s="31"/>
      <c r="G15" s="31"/>
      <c r="H15" s="31"/>
      <c r="I15" s="31"/>
      <c r="J15" s="31"/>
      <c r="K15" s="31" t="s">
        <v>18</v>
      </c>
      <c r="L15" s="31"/>
      <c r="M15" s="31"/>
      <c r="N15" s="31"/>
      <c r="O15" s="31"/>
      <c r="P15" s="31"/>
      <c r="Q15" s="31"/>
      <c r="R15" s="31"/>
    </row>
    <row r="16" spans="1:18" s="32" customFormat="1" ht="13.5" customHeight="1">
      <c r="A16" s="31" t="s">
        <v>19</v>
      </c>
      <c r="B16" s="31"/>
      <c r="C16" s="31"/>
      <c r="D16" s="31"/>
      <c r="E16" s="31"/>
      <c r="F16" s="31"/>
      <c r="G16" s="31"/>
      <c r="H16" s="31"/>
      <c r="I16" s="31"/>
      <c r="J16" s="31"/>
      <c r="K16" s="33" t="s">
        <v>20</v>
      </c>
      <c r="L16" s="34"/>
      <c r="M16" s="31"/>
      <c r="N16" s="31"/>
      <c r="O16" s="31"/>
      <c r="P16" s="31"/>
      <c r="Q16" s="31"/>
      <c r="R16" s="31"/>
    </row>
    <row r="17" spans="1:18" s="10" customFormat="1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0" customFormat="1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0" customFormat="1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0" customFormat="1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0" customFormat="1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0" customFormat="1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0" customFormat="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0" customFormat="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0" customFormat="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10" customFormat="1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10" customFormat="1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10" customFormat="1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10" customFormat="1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10" customFormat="1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10" customFormat="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s="10" customFormat="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s="10" customFormat="1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s="10" customFormat="1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s="10" customFormat="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</sheetData>
  <sheetProtection/>
  <mergeCells count="9">
    <mergeCell ref="A15:C15"/>
    <mergeCell ref="A2:K2"/>
    <mergeCell ref="A3:K3"/>
    <mergeCell ref="A4:K4"/>
    <mergeCell ref="A8:A9"/>
    <mergeCell ref="B8:D8"/>
    <mergeCell ref="E8:G8"/>
    <mergeCell ref="H8:J8"/>
    <mergeCell ref="K8:K9"/>
  </mergeCells>
  <printOptions horizontalCentered="1" verticalCentered="1"/>
  <pageMargins left="0.75" right="0.75" top="0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Lawyers, Connoisseurs and Judges at Dubai Courts Department by Gender</dc:title>
  <dc:subject/>
  <dc:creator>Afaf Kamal Mahmood</dc:creator>
  <cp:keywords/>
  <dc:description/>
  <cp:lastModifiedBy>Afaf Kamal Mahmood</cp:lastModifiedBy>
  <cp:lastPrinted>2015-06-24T07:48:41Z</cp:lastPrinted>
  <dcterms:created xsi:type="dcterms:W3CDTF">2015-06-24T07:47:06Z</dcterms:created>
  <dcterms:modified xsi:type="dcterms:W3CDTF">2015-06-24T07:49:02Z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39</vt:lpwstr>
  </property>
  <property fmtid="{D5CDD505-2E9C-101B-9397-08002B2CF9AE}" pid="6" name="ReportOrd">
    <vt:lpwstr>7.00000000000000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المحامون والخبراء والقضاة المقيدين بدائرة محاكم دبي حسب الجنس</vt:lpwstr>
  </property>
</Properties>
</file>